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10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<sst xmlns="http://schemas.openxmlformats.org/spreadsheetml/2006/main" count="59" uniqueCount="54">
  <si>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</si>
  <si>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</si>
  <si>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</si>
  <si>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</si>
  <si>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</si>
  <si>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</si>
  <si>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</si>
  <si>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</si>
  <si>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</si>
  <si>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</si>
  <si>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</si>
  <si>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</si>
  <si>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</si>
  <si>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</si>
  <si>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</si>
  <si>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</si>
  <si>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</si>
  <si>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</si>
  <si>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</si>
  <si>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</si>
  <si>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</si>
  <si>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</si>
  <si>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</si>
  <si>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</si>
  <si>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</si>
  <si>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</si>
  <si>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</si>
  <si>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</si>
  <si>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</si>
  <si>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</si>
  <si>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</si>
  <si>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</si>
  <si>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</si>
  <si>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</si>
  <si>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</si>
  <si>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</si>
  <si>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</si>
  <si>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</si>
  <si>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</si>
  <si>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</si>
  <si>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</si>
  <si>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</si>
  <si>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3.6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</si>
  <si>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</si>
  <si>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</si>
  <si>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</si>
  <si>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</si>
  <si>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</si>
  <si>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Фрукы (порц.)</t>
  </si>
  <si>
    <t>Огурец свежий</t>
  </si>
  <si>
    <t>ТК  101 [4]</t>
  </si>
  <si>
    <t>ТК 260 [1]</t>
  </si>
  <si>
    <t>ТК 378 [4]</t>
  </si>
  <si>
    <t>ТТК 54-1о-2020 [2]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</si>
</sst>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E16" sqref="E16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45257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9" t="s">
        <v>45</v>
      </c>
      <c r="D4" s="38" t="s">
        <v>35</v>
      </c>
      <c r="E4" s="50">
        <v>150</v>
      </c>
      <c r="F4" s="51">
        <v>70</v>
      </c>
      <c r="G4" s="65">
        <f>H4*4+I4*9+J4*4</f>
        <v>224.7</v>
      </c>
      <c r="H4" s="65">
        <v>7.95</v>
      </c>
      <c r="I4" s="39">
        <v>8.6999999999999993</v>
      </c>
      <c r="J4" s="40">
        <v>28.65</v>
      </c>
    </row>
    <row r="5" spans="1:10">
      <c r="A5" s="7"/>
      <c r="B5" s="52" t="s">
        <v>46</v>
      </c>
      <c r="C5" s="53"/>
      <c r="D5" s="54" t="s">
        <v>36</v>
      </c>
      <c r="E5" s="55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41</v>
      </c>
      <c r="C6" s="27"/>
      <c r="D6" s="43" t="s">
        <v>47</v>
      </c>
      <c r="E6" s="56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7" t="s">
        <v>20</v>
      </c>
      <c r="C7" s="58" t="s">
        <v>21</v>
      </c>
      <c r="D7" s="59" t="s">
        <v>22</v>
      </c>
      <c r="E7" s="60">
        <v>215</v>
      </c>
      <c r="F7" s="8"/>
      <c r="G7" s="30">
        <f>H7*4+I7*9+J7*4</f>
        <v>60.5</v>
      </c>
      <c r="H7" s="9">
        <v>0.08</v>
      </c>
      <c r="I7" s="66">
        <v>0.02</v>
      </c>
      <c r="J7" s="67">
        <v>15</v>
      </c>
    </row>
    <row r="8" spans="1:10">
      <c r="A8" s="7"/>
      <c r="B8" s="45" t="s">
        <v>23</v>
      </c>
      <c r="C8" s="61"/>
      <c r="D8" s="62" t="s">
        <v>48</v>
      </c>
      <c r="E8" s="63">
        <v>150</v>
      </c>
      <c r="F8" s="64"/>
      <c r="G8" s="30">
        <v>70.5</v>
      </c>
      <c r="H8" s="63">
        <v>1.4</v>
      </c>
      <c r="I8" s="63">
        <v>0.2</v>
      </c>
      <c r="J8" s="68">
        <v>14.3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24</v>
      </c>
      <c r="B10" s="69" t="s">
        <v>19</v>
      </c>
      <c r="C10" s="34" t="s">
        <v>42</v>
      </c>
      <c r="D10" s="70" t="s">
        <v>49</v>
      </c>
      <c r="E10" s="71">
        <v>60</v>
      </c>
      <c r="F10" s="35">
        <v>90</v>
      </c>
      <c r="G10" s="65">
        <f>H10*4+I10*9+J10*4</f>
        <v>8.4600000000000009</v>
      </c>
      <c r="H10" s="36">
        <v>0.48</v>
      </c>
      <c r="I10" s="36">
        <v>0.06</v>
      </c>
      <c r="J10" s="37">
        <v>1.5</v>
      </c>
    </row>
    <row r="11" spans="1:10">
      <c r="A11" s="7"/>
      <c r="B11" s="57" t="s">
        <v>25</v>
      </c>
      <c r="C11" s="53" t="s">
        <v>50</v>
      </c>
      <c r="D11" s="43" t="s">
        <v>37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26</v>
      </c>
      <c r="C12" s="44" t="s">
        <v>51</v>
      </c>
      <c r="D12" s="43" t="s">
        <v>39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27</v>
      </c>
      <c r="C13" s="27" t="s">
        <v>52</v>
      </c>
      <c r="D13" s="28" t="s">
        <v>38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7" t="s">
        <v>28</v>
      </c>
      <c r="C14" s="53" t="s">
        <v>33</v>
      </c>
      <c r="D14" s="54" t="s">
        <v>34</v>
      </c>
      <c r="E14" s="55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7" t="s">
        <v>16</v>
      </c>
      <c r="C15" s="53" t="s">
        <v>17</v>
      </c>
      <c r="D15" s="54" t="s">
        <v>18</v>
      </c>
      <c r="E15" s="55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7" t="s">
        <v>29</v>
      </c>
      <c r="C16" s="53" t="s">
        <v>30</v>
      </c>
      <c r="D16" s="54" t="s">
        <v>31</v>
      </c>
      <c r="E16" s="55">
        <v>40</v>
      </c>
      <c r="F16" s="8"/>
      <c r="G16" s="72">
        <v>78.099999999999994</v>
      </c>
      <c r="H16" s="72">
        <v>2.6</v>
      </c>
      <c r="I16" s="72">
        <v>0.5</v>
      </c>
      <c r="J16" s="73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32</v>
      </c>
      <c r="B19" s="74" t="s">
        <v>15</v>
      </c>
      <c r="C19" s="75" t="s">
        <v>53</v>
      </c>
      <c r="D19" s="76" t="s">
        <v>40</v>
      </c>
      <c r="E19" s="77">
        <v>150</v>
      </c>
      <c r="F19" s="78"/>
      <c r="G19" s="77">
        <v>134.30000000000001</v>
      </c>
      <c r="H19" s="77">
        <v>8.3000000000000007</v>
      </c>
      <c r="I19" s="77">
        <v>10.3</v>
      </c>
      <c r="J19" s="79">
        <v>2.1</v>
      </c>
    </row>
    <row r="20" spans="1:10">
      <c r="A20" s="7"/>
      <c r="B20" s="57" t="s">
        <v>16</v>
      </c>
      <c r="C20" s="53" t="s">
        <v>17</v>
      </c>
      <c r="D20" s="54" t="s">
        <v>18</v>
      </c>
      <c r="E20" s="55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>
      <c r="A21" s="7"/>
      <c r="B21" s="57" t="s">
        <v>28</v>
      </c>
      <c r="C21" s="53" t="s">
        <v>43</v>
      </c>
      <c r="D21" s="54" t="s">
        <v>44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2023-11-22T12:49:33Z</dcterms:modified>
</cp:coreProperties>
</file>